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950" firstSheet="1" activeTab="2"/>
  </bookViews>
  <sheets>
    <sheet name="8ZJX0J2" sheetId="1" state="hidden" r:id="rId1"/>
    <sheet name="Sheet4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<sst xmlns="http://schemas.openxmlformats.org/spreadsheetml/2006/main" count="58" uniqueCount="50">
  <si>
    <t>单位</t>
  </si>
  <si>
    <t>新华派出所</t>
  </si>
  <si>
    <t>石沛派出所</t>
  </si>
  <si>
    <t>男（人）</t>
  </si>
  <si>
    <t>女（人）</t>
  </si>
  <si>
    <t>岗位名称</t>
  </si>
  <si>
    <t>序号</t>
  </si>
  <si>
    <t>合计</t>
  </si>
  <si>
    <t>性别</t>
  </si>
  <si>
    <t>派出所岗位警务辅助人员</t>
  </si>
  <si>
    <t>特（巡）警岗位警务辅助人员</t>
  </si>
  <si>
    <t>特（巡）警大队</t>
  </si>
  <si>
    <t>交管大队</t>
  </si>
  <si>
    <t>交管岗位警务辅助人员</t>
  </si>
  <si>
    <t>西王派出所</t>
  </si>
  <si>
    <t>马厂派出所</t>
  </si>
  <si>
    <t>驾驶员岗位警务辅助人员</t>
  </si>
  <si>
    <t>宝林派出所</t>
  </si>
  <si>
    <t>男女不限（人）</t>
  </si>
  <si>
    <t>招聘人数（人）</t>
  </si>
  <si>
    <t>年龄</t>
  </si>
  <si>
    <t>学历</t>
  </si>
  <si>
    <t>合成成绩
计算</t>
  </si>
  <si>
    <t>要求</t>
  </si>
  <si>
    <t>笔试成绩，加加分</t>
  </si>
  <si>
    <t>笔试成绩占50%，计算机成绩占20%，体能成绩占30%，加加分</t>
  </si>
  <si>
    <t>备注</t>
  </si>
  <si>
    <t>高中（含）以上</t>
  </si>
  <si>
    <t>所有警务辅助人员岗位参考人员需参加纵跳摸高，不合格，淘汰</t>
  </si>
  <si>
    <t>全椒县公安局2020年招聘警务辅助人员岗位计划表</t>
  </si>
  <si>
    <t>计算机岗位</t>
  </si>
  <si>
    <t>计算机岗位警务辅助人员</t>
  </si>
  <si>
    <t>18周岁至35周岁（2002年11月17日至1985年11月17日出生）</t>
  </si>
  <si>
    <t>18周岁至35周岁（2002年11月17日至1985年11月17日出生），男性可放宽至40周岁（2002年11月17日至1980年11月117日出生）</t>
  </si>
  <si>
    <t>大专（含）以上</t>
  </si>
  <si>
    <t>高中（含）以上</t>
  </si>
  <si>
    <t>近几年退伍军人；大中专院校体育、武术专业毕业生；武校毕业（肄业）或具有武术方面相关证书人员，会计算机操作，身高172CM以上。</t>
  </si>
  <si>
    <t>需计算机类专业（计算机、计算机及应用、计算机科学与技术、计算机信息、计算机器件与设备、计算机软件、计算机网络、电子信息科学与技术、电子信息工程、信息资源管理、信息技术等）或取得计算机二级以上资格等级证书。</t>
  </si>
  <si>
    <t>笔试成绩占40%，计算机成绩占60%</t>
  </si>
  <si>
    <t>持有C1以上驾驶资格1年以上。</t>
  </si>
  <si>
    <t>退伍军人、具有A2以上驾驶资格人员，合成成绩加5分</t>
  </si>
  <si>
    <t>会计算机操作，身高172CM以上。</t>
  </si>
  <si>
    <t>需岗位所在镇常住人员，会计算机操作。</t>
  </si>
  <si>
    <t>笔试成绩占40%，计算机成绩占10%，体能成绩占50%，加加分</t>
  </si>
  <si>
    <t>退伍军人合成总分加5分。</t>
  </si>
  <si>
    <t>退伍军人在合成成绩中加2分。</t>
  </si>
  <si>
    <t>驾驶员</t>
  </si>
  <si>
    <t>二郎口派出所</t>
  </si>
  <si>
    <t>六镇派出所</t>
  </si>
  <si>
    <t>持有D、E以上驾驶资格加0.5分，C1以上驾驶资格加1分，退伍军人或具有A2以上驾驶资格人员加2分（不重复加分，最高加2分）。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</si>
</sst>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000000"/>
    <numFmt numFmtId="195" formatCode="0_);[Red]\(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0.00_);[Red]\(0.00\)"/>
    <numFmt numFmtId="202" formatCode="0.0_ "/>
    <numFmt numFmtId="203" formatCode="0.0_);[Red]\(0.0\)"/>
    <numFmt numFmtId="204" formatCode="0.000_ "/>
    <numFmt numFmtId="205" formatCode="0.0000000000_ "/>
    <numFmt numFmtId="206" formatCode="[DBNum2][$-804]General"/>
    <numFmt numFmtId="207" formatCode="0.0000_);[Red]\(0.0000\)"/>
    <numFmt numFmtId="208" formatCode="0;_萀"/>
    <numFmt numFmtId="209" formatCode="0;_倀"/>
    <numFmt numFmtId="210" formatCode="0.000_);[Red]\(0.000\)"/>
    <numFmt numFmtId="211" formatCode="_ * #,##0.00_ ;_ * \-#,##0.00_ ;_ * &quot;-&quot;_ ;_ @_ "/>
    <numFmt numFmtId="212" formatCode="0;_�"/>
    <numFmt numFmtId="213" formatCode="0;_琀"/>
    <numFmt numFmtId="214" formatCode="0.0;_琀"/>
    <numFmt numFmtId="215" formatCode="0.00;_琀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" sqref="D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7">
      <selection activeCell="N9" sqref="N9"/>
    </sheetView>
  </sheetViews>
  <sheetFormatPr defaultColWidth="9.00390625" defaultRowHeight="14.25"/>
  <cols>
    <col min="1" max="1" width="3.375" style="2" customWidth="1"/>
    <col min="2" max="2" width="17.50390625" style="2" customWidth="1"/>
    <col min="3" max="3" width="5.625" style="2" customWidth="1"/>
    <col min="4" max="4" width="3.875" style="2" customWidth="1"/>
    <col min="5" max="5" width="4.50390625" style="2" customWidth="1"/>
    <col min="6" max="6" width="4.125" style="2" customWidth="1"/>
    <col min="7" max="7" width="23.00390625" style="2" customWidth="1"/>
    <col min="8" max="8" width="9.00390625" style="2" customWidth="1"/>
    <col min="9" max="9" width="4.375" style="2" customWidth="1"/>
    <col min="10" max="10" width="22.50390625" style="11" customWidth="1"/>
    <col min="11" max="11" width="9.625" style="11" customWidth="1"/>
    <col min="12" max="12" width="10.625" style="2" customWidth="1"/>
  </cols>
  <sheetData>
    <row r="1" spans="1:12" ht="18.75" customHeight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13.5" customHeight="1" hidden="1">
      <c r="B2" s="9"/>
      <c r="C2" s="9"/>
      <c r="D2" s="9"/>
      <c r="E2" s="9"/>
      <c r="F2" s="9"/>
      <c r="G2" s="9"/>
      <c r="H2" s="9"/>
      <c r="I2" s="9"/>
      <c r="J2" s="10"/>
      <c r="K2" s="10"/>
      <c r="L2" s="9"/>
    </row>
    <row r="3" spans="1:13" ht="18" customHeight="1">
      <c r="A3" s="41" t="s">
        <v>6</v>
      </c>
      <c r="B3" s="41" t="s">
        <v>0</v>
      </c>
      <c r="C3" s="41" t="s">
        <v>19</v>
      </c>
      <c r="D3" s="37" t="s">
        <v>8</v>
      </c>
      <c r="E3" s="38"/>
      <c r="F3" s="39"/>
      <c r="G3" s="41" t="s">
        <v>5</v>
      </c>
      <c r="H3" s="25" t="s">
        <v>20</v>
      </c>
      <c r="I3" s="25" t="s">
        <v>21</v>
      </c>
      <c r="J3" s="27" t="s">
        <v>23</v>
      </c>
      <c r="K3" s="27" t="s">
        <v>22</v>
      </c>
      <c r="L3" s="25" t="s">
        <v>26</v>
      </c>
      <c r="M3" s="3"/>
    </row>
    <row r="4" spans="1:12" ht="58.5" customHeight="1">
      <c r="A4" s="41"/>
      <c r="B4" s="41"/>
      <c r="C4" s="41"/>
      <c r="D4" s="4" t="s">
        <v>3</v>
      </c>
      <c r="E4" s="4" t="s">
        <v>4</v>
      </c>
      <c r="F4" s="8" t="s">
        <v>18</v>
      </c>
      <c r="G4" s="41"/>
      <c r="H4" s="26"/>
      <c r="I4" s="26"/>
      <c r="J4" s="28"/>
      <c r="K4" s="28"/>
      <c r="L4" s="26"/>
    </row>
    <row r="5" spans="1:12" ht="60.75" customHeight="1">
      <c r="A5" s="13">
        <v>1</v>
      </c>
      <c r="B5" s="5" t="s">
        <v>11</v>
      </c>
      <c r="C5" s="13">
        <v>25</v>
      </c>
      <c r="D5" s="13">
        <v>25</v>
      </c>
      <c r="E5" s="13"/>
      <c r="F5" s="13"/>
      <c r="G5" s="1" t="s">
        <v>10</v>
      </c>
      <c r="H5" s="29" t="s">
        <v>32</v>
      </c>
      <c r="I5" s="16" t="s">
        <v>27</v>
      </c>
      <c r="J5" s="12" t="s">
        <v>36</v>
      </c>
      <c r="K5" s="12" t="s">
        <v>43</v>
      </c>
      <c r="L5" s="18" t="s">
        <v>44</v>
      </c>
    </row>
    <row r="6" spans="1:12" ht="46.5" customHeight="1">
      <c r="A6" s="14">
        <v>2</v>
      </c>
      <c r="B6" s="7" t="s">
        <v>46</v>
      </c>
      <c r="C6" s="13">
        <v>1</v>
      </c>
      <c r="D6" s="13">
        <v>1</v>
      </c>
      <c r="E6" s="13"/>
      <c r="F6" s="13"/>
      <c r="G6" s="1" t="s">
        <v>16</v>
      </c>
      <c r="H6" s="20"/>
      <c r="I6" s="15" t="s">
        <v>35</v>
      </c>
      <c r="J6" s="12" t="s">
        <v>39</v>
      </c>
      <c r="K6" s="12" t="s">
        <v>24</v>
      </c>
      <c r="L6" s="17" t="s">
        <v>40</v>
      </c>
    </row>
    <row r="7" spans="1:12" ht="95.25" customHeight="1">
      <c r="A7" s="13">
        <v>3</v>
      </c>
      <c r="B7" s="5" t="s">
        <v>30</v>
      </c>
      <c r="C7" s="13">
        <v>1</v>
      </c>
      <c r="D7" s="13">
        <v>1</v>
      </c>
      <c r="E7" s="13"/>
      <c r="F7" s="13"/>
      <c r="G7" s="1" t="s">
        <v>31</v>
      </c>
      <c r="H7" s="20"/>
      <c r="I7" s="15" t="s">
        <v>34</v>
      </c>
      <c r="J7" s="12" t="s">
        <v>37</v>
      </c>
      <c r="K7" s="12" t="s">
        <v>38</v>
      </c>
      <c r="L7" s="1"/>
    </row>
    <row r="8" spans="1:12" ht="115.5" customHeight="1">
      <c r="A8" s="14">
        <v>4</v>
      </c>
      <c r="B8" s="5" t="s">
        <v>12</v>
      </c>
      <c r="C8" s="13">
        <v>25</v>
      </c>
      <c r="D8" s="13">
        <v>25</v>
      </c>
      <c r="E8" s="13"/>
      <c r="F8" s="13"/>
      <c r="G8" s="1" t="s">
        <v>13</v>
      </c>
      <c r="H8" s="21"/>
      <c r="I8" s="30" t="s">
        <v>27</v>
      </c>
      <c r="J8" s="17" t="s">
        <v>41</v>
      </c>
      <c r="K8" s="17" t="s">
        <v>25</v>
      </c>
      <c r="L8" s="12" t="s">
        <v>49</v>
      </c>
    </row>
    <row r="9" spans="1:12" ht="27" customHeight="1">
      <c r="A9" s="13">
        <v>5</v>
      </c>
      <c r="B9" s="6" t="s">
        <v>1</v>
      </c>
      <c r="C9" s="14">
        <v>2</v>
      </c>
      <c r="D9" s="13">
        <v>2</v>
      </c>
      <c r="E9" s="13"/>
      <c r="F9" s="14"/>
      <c r="G9" s="1" t="s">
        <v>9</v>
      </c>
      <c r="H9" s="29" t="s">
        <v>33</v>
      </c>
      <c r="I9" s="31"/>
      <c r="J9" s="19" t="s">
        <v>42</v>
      </c>
      <c r="K9" s="19" t="s">
        <v>25</v>
      </c>
      <c r="L9" s="33" t="s">
        <v>45</v>
      </c>
    </row>
    <row r="10" spans="1:12" ht="31.5" customHeight="1">
      <c r="A10" s="13">
        <v>6</v>
      </c>
      <c r="B10" s="6" t="s">
        <v>17</v>
      </c>
      <c r="C10" s="14">
        <v>2</v>
      </c>
      <c r="D10" s="13">
        <v>2</v>
      </c>
      <c r="E10" s="13"/>
      <c r="F10" s="14"/>
      <c r="G10" s="1" t="s">
        <v>9</v>
      </c>
      <c r="H10" s="20"/>
      <c r="I10" s="31"/>
      <c r="J10" s="20"/>
      <c r="K10" s="20"/>
      <c r="L10" s="34"/>
    </row>
    <row r="11" spans="1:12" ht="29.25" customHeight="1">
      <c r="A11" s="14">
        <v>7</v>
      </c>
      <c r="B11" s="5" t="s">
        <v>2</v>
      </c>
      <c r="C11" s="13">
        <v>2</v>
      </c>
      <c r="D11" s="13">
        <v>2</v>
      </c>
      <c r="E11" s="13"/>
      <c r="F11" s="13"/>
      <c r="G11" s="1" t="s">
        <v>9</v>
      </c>
      <c r="H11" s="20"/>
      <c r="I11" s="31"/>
      <c r="J11" s="20"/>
      <c r="K11" s="20"/>
      <c r="L11" s="34"/>
    </row>
    <row r="12" spans="1:12" ht="29.25" customHeight="1">
      <c r="A12" s="13">
        <v>8</v>
      </c>
      <c r="B12" s="5" t="s">
        <v>48</v>
      </c>
      <c r="C12" s="13">
        <v>2</v>
      </c>
      <c r="D12" s="13">
        <v>2</v>
      </c>
      <c r="E12" s="13"/>
      <c r="F12" s="13"/>
      <c r="G12" s="1" t="s">
        <v>9</v>
      </c>
      <c r="H12" s="20"/>
      <c r="I12" s="31"/>
      <c r="J12" s="20"/>
      <c r="K12" s="20"/>
      <c r="L12" s="34"/>
    </row>
    <row r="13" spans="1:12" ht="29.25" customHeight="1">
      <c r="A13" s="14">
        <v>9</v>
      </c>
      <c r="B13" s="5" t="s">
        <v>47</v>
      </c>
      <c r="C13" s="13">
        <v>2</v>
      </c>
      <c r="D13" s="13">
        <v>2</v>
      </c>
      <c r="E13" s="13"/>
      <c r="F13" s="13"/>
      <c r="G13" s="1" t="s">
        <v>9</v>
      </c>
      <c r="H13" s="20"/>
      <c r="I13" s="31"/>
      <c r="J13" s="20"/>
      <c r="K13" s="20"/>
      <c r="L13" s="34"/>
    </row>
    <row r="14" spans="1:12" ht="27.75" customHeight="1">
      <c r="A14" s="13">
        <v>10</v>
      </c>
      <c r="B14" s="5" t="s">
        <v>15</v>
      </c>
      <c r="C14" s="13">
        <v>2</v>
      </c>
      <c r="D14" s="13">
        <v>2</v>
      </c>
      <c r="E14" s="13"/>
      <c r="F14" s="13"/>
      <c r="G14" s="1" t="s">
        <v>9</v>
      </c>
      <c r="H14" s="20"/>
      <c r="I14" s="31"/>
      <c r="J14" s="20"/>
      <c r="K14" s="20"/>
      <c r="L14" s="34"/>
    </row>
    <row r="15" spans="1:12" ht="26.25" customHeight="1">
      <c r="A15" s="14">
        <v>11</v>
      </c>
      <c r="B15" s="5" t="s">
        <v>14</v>
      </c>
      <c r="C15" s="13">
        <v>2</v>
      </c>
      <c r="D15" s="13">
        <v>1</v>
      </c>
      <c r="E15" s="13">
        <v>1</v>
      </c>
      <c r="F15" s="13"/>
      <c r="G15" s="1" t="s">
        <v>9</v>
      </c>
      <c r="H15" s="21"/>
      <c r="I15" s="32"/>
      <c r="J15" s="21"/>
      <c r="K15" s="21"/>
      <c r="L15" s="35"/>
    </row>
    <row r="16" spans="1:12" ht="27.75" customHeight="1">
      <c r="A16" s="40" t="s">
        <v>7</v>
      </c>
      <c r="B16" s="40"/>
      <c r="C16" s="13">
        <f>SUM(C5:C15)</f>
        <v>66</v>
      </c>
      <c r="D16" s="13">
        <f>SUM(D5:D15)</f>
        <v>65</v>
      </c>
      <c r="E16" s="13">
        <f>SUM(E5:E15)</f>
        <v>1</v>
      </c>
      <c r="F16" s="13"/>
      <c r="G16" s="22" t="s">
        <v>28</v>
      </c>
      <c r="H16" s="23"/>
      <c r="I16" s="23"/>
      <c r="J16" s="23"/>
      <c r="K16" s="23"/>
      <c r="L16" s="24"/>
    </row>
  </sheetData>
  <sheetProtection/>
  <mergeCells count="19">
    <mergeCell ref="A1:L1"/>
    <mergeCell ref="D3:F3"/>
    <mergeCell ref="A16:B16"/>
    <mergeCell ref="C3:C4"/>
    <mergeCell ref="G3:G4"/>
    <mergeCell ref="B3:B4"/>
    <mergeCell ref="A3:A4"/>
    <mergeCell ref="H3:H4"/>
    <mergeCell ref="I3:I4"/>
    <mergeCell ref="J3:J4"/>
    <mergeCell ref="K9:K15"/>
    <mergeCell ref="G16:L16"/>
    <mergeCell ref="L3:L4"/>
    <mergeCell ref="K3:K4"/>
    <mergeCell ref="H9:H15"/>
    <mergeCell ref="H5:H8"/>
    <mergeCell ref="I8:I15"/>
    <mergeCell ref="J9:J15"/>
    <mergeCell ref="L9:L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王忠群</cp:lastModifiedBy>
  <cp:lastPrinted>2020-11-11T00:45:14Z</cp:lastPrinted>
  <dcterms:created xsi:type="dcterms:W3CDTF">2015-01-09T07:18:04Z</dcterms:created>
  <dcterms:modified xsi:type="dcterms:W3CDTF">2020-11-16T01:02:42Z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